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<sst xmlns="http://schemas.openxmlformats.org/spreadsheetml/2006/main" count="106" uniqueCount="61">
  <si>
    <t>tr­êng cao ®¼ng thèng kª</t>
  </si>
  <si>
    <t>Céng hßa x· héi chñ nghÜa viÖt nam</t>
  </si>
  <si>
    <t>H§TS C§LT kho¸ 13 - HÖ chÝnh quy</t>
  </si>
  <si>
    <t>§éc lËp - Tù do - H¹nh phóc</t>
  </si>
  <si>
    <t>Danh s¸ch thÝ sinh tróng tuyÓn</t>
  </si>
  <si>
    <t>Liªn th«ng tõ TCCN lªn Cao ®¼ng  kho¸ 13 - HÖ chÝnh quy</t>
  </si>
  <si>
    <t>Sè TT</t>
  </si>
  <si>
    <t xml:space="preserve">Hä vµ tªn </t>
  </si>
  <si>
    <t>SBD</t>
  </si>
  <si>
    <t>Giíi tÝnh</t>
  </si>
  <si>
    <t>Ngµy sinh</t>
  </si>
  <si>
    <t>M«n To¸n</t>
  </si>
  <si>
    <t>M«n NLKT</t>
  </si>
  <si>
    <t>M«n KTDN</t>
  </si>
  <si>
    <t>Tæng ®iÓm</t>
  </si>
  <si>
    <t>Ngành học</t>
  </si>
  <si>
    <t>Nguyễn Thị Phương</t>
  </si>
  <si>
    <t>Anh</t>
  </si>
  <si>
    <t>Nữ</t>
  </si>
  <si>
    <t>KÕ to¸n</t>
  </si>
  <si>
    <t>Phạm Thị</t>
  </si>
  <si>
    <t>Ngô Thị Hồng</t>
  </si>
  <si>
    <t>Gấm</t>
  </si>
  <si>
    <t>Nguyễn Thị Bích</t>
  </si>
  <si>
    <t>Hải</t>
  </si>
  <si>
    <t>Trần Thị</t>
  </si>
  <si>
    <t>Hạnh</t>
  </si>
  <si>
    <t>Vương Thị</t>
  </si>
  <si>
    <t>Hoa</t>
  </si>
  <si>
    <t>Nguyễn Thanh</t>
  </si>
  <si>
    <t>Hương</t>
  </si>
  <si>
    <t>Nam</t>
  </si>
  <si>
    <t>Tạ Thị</t>
  </si>
  <si>
    <t>Nguyễn Duy</t>
  </si>
  <si>
    <t>Khoa</t>
  </si>
  <si>
    <t xml:space="preserve">Hoàng Thị </t>
  </si>
  <si>
    <t>Lợi</t>
  </si>
  <si>
    <t>Nguyễn Thị</t>
  </si>
  <si>
    <t>Na</t>
  </si>
  <si>
    <t>Nguyễn Thị Hải</t>
  </si>
  <si>
    <t>Ninh</t>
  </si>
  <si>
    <t>Bùi Lan</t>
  </si>
  <si>
    <t>Phương</t>
  </si>
  <si>
    <t>Nguyễn Thị Thu</t>
  </si>
  <si>
    <t>Thanh</t>
  </si>
  <si>
    <t>Trần Thị Thanh</t>
  </si>
  <si>
    <t>Tâm</t>
  </si>
  <si>
    <t>Thúy</t>
  </si>
  <si>
    <t>Đặng Huyền</t>
  </si>
  <si>
    <t>Trang</t>
  </si>
  <si>
    <t>Hà Thị</t>
  </si>
  <si>
    <t>Tú</t>
  </si>
  <si>
    <t>Lê Thị</t>
  </si>
  <si>
    <t>Vân</t>
  </si>
  <si>
    <t>Yến</t>
  </si>
  <si>
    <t xml:space="preserve">Trần Thị </t>
  </si>
  <si>
    <t>Thủy</t>
  </si>
  <si>
    <t xml:space="preserve">Nguyễn Quang </t>
  </si>
  <si>
    <t>Thắng</t>
  </si>
  <si>
    <t>(Danh s¸ch gåm 22 cã thÝ sinh)</t>
  </si>
  <si>
    <t>(KÌm theo Q§ sè 109 /Q§ ngµy 8 th¸ng 3 n¨m 2017 cña HiÖu tr­ëng Tr­êng Cao ®¼ng Thèng kª)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</si>
</sst>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.VnTime"/>
      <family val="2"/>
    </font>
    <font>
      <sz val="11"/>
      <color indexed="8"/>
      <name val=".VnTime"/>
      <family val="2"/>
    </font>
    <font>
      <sz val="11"/>
      <color indexed="8"/>
      <name val="Calibri"/>
      <family val="2"/>
    </font>
    <font>
      <sz val="12"/>
      <color indexed="8"/>
      <name val=".VnTime"/>
      <family val="2"/>
    </font>
    <font>
      <b/>
      <sz val="14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2" fontId="9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14" fontId="6" fillId="2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38100</xdr:rowOff>
    </xdr:from>
    <xdr:to>
      <xdr:col>3</xdr:col>
      <xdr:colOff>295275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438150" y="600075"/>
          <a:ext cx="196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</xdr:row>
      <xdr:rowOff>9525</xdr:rowOff>
    </xdr:from>
    <xdr:to>
      <xdr:col>9</xdr:col>
      <xdr:colOff>247650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648075" y="5715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57421875" style="43" customWidth="1"/>
    <col min="2" max="2" width="18.140625" style="43" customWidth="1"/>
    <col min="3" max="3" width="8.8515625" style="43" customWidth="1"/>
    <col min="4" max="4" width="5.8515625" style="3" customWidth="1"/>
    <col min="5" max="5" width="6.7109375" style="3" customWidth="1"/>
    <col min="6" max="6" width="11.421875" style="3" customWidth="1"/>
    <col min="7" max="9" width="7.7109375" style="44" customWidth="1"/>
    <col min="10" max="11" width="7.7109375" style="3" customWidth="1"/>
    <col min="12" max="16384" width="9.140625" style="3" customWidth="1"/>
  </cols>
  <sheetData>
    <row r="1" spans="1:11" ht="21.75" customHeight="1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</row>
    <row r="2" spans="1:11" ht="22.5" customHeight="1">
      <c r="A2" s="2" t="s">
        <v>2</v>
      </c>
      <c r="B2" s="2"/>
      <c r="C2" s="2"/>
      <c r="D2" s="2"/>
      <c r="E2" s="2"/>
      <c r="F2" s="4" t="s">
        <v>3</v>
      </c>
      <c r="G2" s="4"/>
      <c r="H2" s="4"/>
      <c r="I2" s="4"/>
      <c r="J2" s="4"/>
      <c r="K2" s="4"/>
    </row>
    <row r="3" spans="1:11" ht="33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>
      <c r="A5" s="5" t="s">
        <v>60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8" customFormat="1" ht="20.25" customHeight="1">
      <c r="A7" s="7" t="s">
        <v>6</v>
      </c>
      <c r="B7" s="7" t="s">
        <v>7</v>
      </c>
      <c r="C7" s="7"/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</row>
    <row r="8" spans="1:11" s="8" customFormat="1" ht="21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8" customFormat="1" ht="25.5" customHeight="1">
      <c r="A9" s="10">
        <v>1</v>
      </c>
      <c r="B9" s="11" t="s">
        <v>16</v>
      </c>
      <c r="C9" s="12" t="s">
        <v>17</v>
      </c>
      <c r="D9" s="13">
        <v>1</v>
      </c>
      <c r="E9" s="14" t="s">
        <v>18</v>
      </c>
      <c r="F9" s="15">
        <v>33159</v>
      </c>
      <c r="G9" s="16">
        <v>7.5</v>
      </c>
      <c r="H9" s="16">
        <v>6.5</v>
      </c>
      <c r="I9" s="16">
        <v>9.5</v>
      </c>
      <c r="J9" s="17">
        <f>G9+H9+I9</f>
        <v>23.5</v>
      </c>
      <c r="K9" s="18" t="s">
        <v>19</v>
      </c>
    </row>
    <row r="10" spans="1:11" s="8" customFormat="1" ht="25.5" customHeight="1">
      <c r="A10" s="19">
        <v>2</v>
      </c>
      <c r="B10" s="20" t="s">
        <v>20</v>
      </c>
      <c r="C10" s="21" t="s">
        <v>17</v>
      </c>
      <c r="D10" s="22">
        <v>2</v>
      </c>
      <c r="E10" s="23" t="s">
        <v>18</v>
      </c>
      <c r="F10" s="24">
        <v>34276</v>
      </c>
      <c r="G10" s="25">
        <v>7.5</v>
      </c>
      <c r="H10" s="25">
        <v>7.5</v>
      </c>
      <c r="I10" s="25">
        <v>9</v>
      </c>
      <c r="J10" s="26">
        <f aca="true" t="shared" si="0" ref="J10:J30">G10+H10+I10</f>
        <v>24</v>
      </c>
      <c r="K10" s="27" t="s">
        <v>19</v>
      </c>
    </row>
    <row r="11" spans="1:11" s="8" customFormat="1" ht="25.5" customHeight="1">
      <c r="A11" s="19">
        <v>3</v>
      </c>
      <c r="B11" s="20" t="s">
        <v>21</v>
      </c>
      <c r="C11" s="21" t="s">
        <v>22</v>
      </c>
      <c r="D11" s="22">
        <v>3</v>
      </c>
      <c r="E11" s="23" t="s">
        <v>18</v>
      </c>
      <c r="F11" s="24">
        <v>30732</v>
      </c>
      <c r="G11" s="25">
        <v>7.5</v>
      </c>
      <c r="H11" s="25">
        <v>8.5</v>
      </c>
      <c r="I11" s="25">
        <v>8.5</v>
      </c>
      <c r="J11" s="26">
        <f t="shared" si="0"/>
        <v>24.5</v>
      </c>
      <c r="K11" s="27" t="s">
        <v>19</v>
      </c>
    </row>
    <row r="12" spans="1:11" s="8" customFormat="1" ht="25.5" customHeight="1">
      <c r="A12" s="19">
        <v>4</v>
      </c>
      <c r="B12" s="20" t="s">
        <v>23</v>
      </c>
      <c r="C12" s="21" t="s">
        <v>24</v>
      </c>
      <c r="D12" s="22">
        <v>4</v>
      </c>
      <c r="E12" s="23" t="s">
        <v>18</v>
      </c>
      <c r="F12" s="24">
        <v>33688</v>
      </c>
      <c r="G12" s="25">
        <v>7.5</v>
      </c>
      <c r="H12" s="25">
        <v>8.5</v>
      </c>
      <c r="I12" s="25">
        <v>7.5</v>
      </c>
      <c r="J12" s="26">
        <f t="shared" si="0"/>
        <v>23.5</v>
      </c>
      <c r="K12" s="27" t="s">
        <v>19</v>
      </c>
    </row>
    <row r="13" spans="1:11" s="8" customFormat="1" ht="25.5" customHeight="1">
      <c r="A13" s="19">
        <v>5</v>
      </c>
      <c r="B13" s="20" t="s">
        <v>25</v>
      </c>
      <c r="C13" s="21" t="s">
        <v>26</v>
      </c>
      <c r="D13" s="22">
        <v>5</v>
      </c>
      <c r="E13" s="23" t="s">
        <v>18</v>
      </c>
      <c r="F13" s="24">
        <v>32076</v>
      </c>
      <c r="G13" s="25">
        <v>7</v>
      </c>
      <c r="H13" s="25">
        <v>8.5</v>
      </c>
      <c r="I13" s="25">
        <v>8</v>
      </c>
      <c r="J13" s="26">
        <f t="shared" si="0"/>
        <v>23.5</v>
      </c>
      <c r="K13" s="27" t="s">
        <v>19</v>
      </c>
    </row>
    <row r="14" spans="1:11" s="8" customFormat="1" ht="25.5" customHeight="1">
      <c r="A14" s="19">
        <v>6</v>
      </c>
      <c r="B14" s="20" t="s">
        <v>27</v>
      </c>
      <c r="C14" s="21" t="s">
        <v>28</v>
      </c>
      <c r="D14" s="22">
        <v>6</v>
      </c>
      <c r="E14" s="23" t="s">
        <v>18</v>
      </c>
      <c r="F14" s="24">
        <v>34592</v>
      </c>
      <c r="G14" s="25">
        <v>7</v>
      </c>
      <c r="H14" s="25">
        <v>8</v>
      </c>
      <c r="I14" s="25">
        <v>8</v>
      </c>
      <c r="J14" s="26">
        <f t="shared" si="0"/>
        <v>23</v>
      </c>
      <c r="K14" s="27" t="s">
        <v>19</v>
      </c>
    </row>
    <row r="15" spans="1:11" s="8" customFormat="1" ht="25.5" customHeight="1">
      <c r="A15" s="19">
        <v>7</v>
      </c>
      <c r="B15" s="28" t="s">
        <v>29</v>
      </c>
      <c r="C15" s="29" t="s">
        <v>30</v>
      </c>
      <c r="D15" s="22">
        <v>7</v>
      </c>
      <c r="E15" s="23" t="s">
        <v>31</v>
      </c>
      <c r="F15" s="24">
        <v>30813</v>
      </c>
      <c r="G15" s="25">
        <v>7.5</v>
      </c>
      <c r="H15" s="25">
        <v>6</v>
      </c>
      <c r="I15" s="25">
        <v>7</v>
      </c>
      <c r="J15" s="26">
        <f t="shared" si="0"/>
        <v>20.5</v>
      </c>
      <c r="K15" s="27" t="s">
        <v>19</v>
      </c>
    </row>
    <row r="16" spans="1:11" s="8" customFormat="1" ht="25.5" customHeight="1">
      <c r="A16" s="19">
        <v>8</v>
      </c>
      <c r="B16" s="28" t="s">
        <v>32</v>
      </c>
      <c r="C16" s="29" t="s">
        <v>30</v>
      </c>
      <c r="D16" s="22">
        <v>8</v>
      </c>
      <c r="E16" s="23" t="s">
        <v>18</v>
      </c>
      <c r="F16" s="24">
        <v>27183</v>
      </c>
      <c r="G16" s="25">
        <v>7.5</v>
      </c>
      <c r="H16" s="25">
        <v>5</v>
      </c>
      <c r="I16" s="25">
        <v>7.5</v>
      </c>
      <c r="J16" s="26">
        <f t="shared" si="0"/>
        <v>20</v>
      </c>
      <c r="K16" s="27" t="s">
        <v>19</v>
      </c>
    </row>
    <row r="17" spans="1:11" s="8" customFormat="1" ht="25.5" customHeight="1">
      <c r="A17" s="19">
        <v>9</v>
      </c>
      <c r="B17" s="20" t="s">
        <v>33</v>
      </c>
      <c r="C17" s="21" t="s">
        <v>34</v>
      </c>
      <c r="D17" s="22">
        <v>9</v>
      </c>
      <c r="E17" s="23" t="s">
        <v>31</v>
      </c>
      <c r="F17" s="24">
        <v>31849</v>
      </c>
      <c r="G17" s="25">
        <v>7.5</v>
      </c>
      <c r="H17" s="25">
        <v>5</v>
      </c>
      <c r="I17" s="25">
        <v>7</v>
      </c>
      <c r="J17" s="26">
        <f t="shared" si="0"/>
        <v>19.5</v>
      </c>
      <c r="K17" s="27" t="s">
        <v>19</v>
      </c>
    </row>
    <row r="18" spans="1:11" s="8" customFormat="1" ht="25.5" customHeight="1">
      <c r="A18" s="19">
        <v>10</v>
      </c>
      <c r="B18" s="20" t="s">
        <v>35</v>
      </c>
      <c r="C18" s="21" t="s">
        <v>36</v>
      </c>
      <c r="D18" s="22">
        <v>10</v>
      </c>
      <c r="E18" s="23" t="s">
        <v>18</v>
      </c>
      <c r="F18" s="24">
        <v>34288</v>
      </c>
      <c r="G18" s="25">
        <v>7</v>
      </c>
      <c r="H18" s="25">
        <v>6</v>
      </c>
      <c r="I18" s="25">
        <v>6</v>
      </c>
      <c r="J18" s="26">
        <f t="shared" si="0"/>
        <v>19</v>
      </c>
      <c r="K18" s="27" t="s">
        <v>19</v>
      </c>
    </row>
    <row r="19" spans="1:11" s="8" customFormat="1" ht="25.5" customHeight="1">
      <c r="A19" s="19">
        <v>11</v>
      </c>
      <c r="B19" s="20" t="s">
        <v>37</v>
      </c>
      <c r="C19" s="21" t="s">
        <v>38</v>
      </c>
      <c r="D19" s="22">
        <v>11</v>
      </c>
      <c r="E19" s="23" t="s">
        <v>18</v>
      </c>
      <c r="F19" s="24">
        <v>31839</v>
      </c>
      <c r="G19" s="25">
        <v>7</v>
      </c>
      <c r="H19" s="25">
        <v>6</v>
      </c>
      <c r="I19" s="25">
        <v>8</v>
      </c>
      <c r="J19" s="26">
        <f t="shared" si="0"/>
        <v>21</v>
      </c>
      <c r="K19" s="27" t="s">
        <v>19</v>
      </c>
    </row>
    <row r="20" spans="1:11" ht="25.5" customHeight="1">
      <c r="A20" s="19">
        <v>12</v>
      </c>
      <c r="B20" s="20" t="s">
        <v>39</v>
      </c>
      <c r="C20" s="21" t="s">
        <v>40</v>
      </c>
      <c r="D20" s="22">
        <v>12</v>
      </c>
      <c r="E20" s="23" t="s">
        <v>18</v>
      </c>
      <c r="F20" s="24">
        <v>30728</v>
      </c>
      <c r="G20" s="30">
        <v>7</v>
      </c>
      <c r="H20" s="30">
        <v>6</v>
      </c>
      <c r="I20" s="31">
        <v>7</v>
      </c>
      <c r="J20" s="26">
        <f t="shared" si="0"/>
        <v>20</v>
      </c>
      <c r="K20" s="27" t="s">
        <v>19</v>
      </c>
    </row>
    <row r="21" spans="1:11" ht="25.5" customHeight="1">
      <c r="A21" s="19">
        <v>13</v>
      </c>
      <c r="B21" s="20" t="s">
        <v>41</v>
      </c>
      <c r="C21" s="21" t="s">
        <v>42</v>
      </c>
      <c r="D21" s="22">
        <v>13</v>
      </c>
      <c r="E21" s="23" t="s">
        <v>18</v>
      </c>
      <c r="F21" s="24">
        <v>34620</v>
      </c>
      <c r="G21" s="30">
        <v>7</v>
      </c>
      <c r="H21" s="30">
        <v>5.5</v>
      </c>
      <c r="I21" s="31">
        <v>6</v>
      </c>
      <c r="J21" s="26">
        <f t="shared" si="0"/>
        <v>18.5</v>
      </c>
      <c r="K21" s="27" t="s">
        <v>19</v>
      </c>
    </row>
    <row r="22" spans="1:11" ht="25.5" customHeight="1">
      <c r="A22" s="19">
        <v>14</v>
      </c>
      <c r="B22" s="20" t="s">
        <v>43</v>
      </c>
      <c r="C22" s="21" t="s">
        <v>44</v>
      </c>
      <c r="D22" s="22">
        <v>14</v>
      </c>
      <c r="E22" s="23" t="s">
        <v>18</v>
      </c>
      <c r="F22" s="24">
        <v>34490</v>
      </c>
      <c r="G22" s="30">
        <v>7</v>
      </c>
      <c r="H22" s="30">
        <v>6</v>
      </c>
      <c r="I22" s="31">
        <v>6</v>
      </c>
      <c r="J22" s="26">
        <f t="shared" si="0"/>
        <v>19</v>
      </c>
      <c r="K22" s="27" t="s">
        <v>19</v>
      </c>
    </row>
    <row r="23" spans="1:11" ht="25.5" customHeight="1">
      <c r="A23" s="19">
        <v>15</v>
      </c>
      <c r="B23" s="20" t="s">
        <v>45</v>
      </c>
      <c r="C23" s="21" t="s">
        <v>46</v>
      </c>
      <c r="D23" s="22">
        <v>15</v>
      </c>
      <c r="E23" s="23" t="s">
        <v>18</v>
      </c>
      <c r="F23" s="24">
        <v>30592</v>
      </c>
      <c r="G23" s="30">
        <v>7.25</v>
      </c>
      <c r="H23" s="30">
        <v>5.5</v>
      </c>
      <c r="I23" s="31">
        <v>6</v>
      </c>
      <c r="J23" s="26">
        <f t="shared" si="0"/>
        <v>18.75</v>
      </c>
      <c r="K23" s="27" t="s">
        <v>19</v>
      </c>
    </row>
    <row r="24" spans="1:11" ht="25.5" customHeight="1">
      <c r="A24" s="19">
        <v>16</v>
      </c>
      <c r="B24" s="20" t="s">
        <v>37</v>
      </c>
      <c r="C24" s="21" t="s">
        <v>47</v>
      </c>
      <c r="D24" s="22">
        <v>16</v>
      </c>
      <c r="E24" s="23" t="s">
        <v>18</v>
      </c>
      <c r="F24" s="24">
        <v>28920</v>
      </c>
      <c r="G24" s="30">
        <v>7.25</v>
      </c>
      <c r="H24" s="30">
        <v>5.5</v>
      </c>
      <c r="I24" s="31">
        <v>5</v>
      </c>
      <c r="J24" s="26">
        <f t="shared" si="0"/>
        <v>17.75</v>
      </c>
      <c r="K24" s="27" t="s">
        <v>19</v>
      </c>
    </row>
    <row r="25" spans="1:11" ht="25.5" customHeight="1">
      <c r="A25" s="19">
        <v>17</v>
      </c>
      <c r="B25" s="20" t="s">
        <v>48</v>
      </c>
      <c r="C25" s="21" t="s">
        <v>49</v>
      </c>
      <c r="D25" s="22">
        <v>17</v>
      </c>
      <c r="E25" s="23" t="s">
        <v>18</v>
      </c>
      <c r="F25" s="24">
        <v>34513</v>
      </c>
      <c r="G25" s="30">
        <v>7.25</v>
      </c>
      <c r="H25" s="30">
        <v>6.5</v>
      </c>
      <c r="I25" s="31">
        <v>6</v>
      </c>
      <c r="J25" s="26">
        <f t="shared" si="0"/>
        <v>19.75</v>
      </c>
      <c r="K25" s="27" t="s">
        <v>19</v>
      </c>
    </row>
    <row r="26" spans="1:11" ht="25.5" customHeight="1">
      <c r="A26" s="19">
        <v>18</v>
      </c>
      <c r="B26" s="20" t="s">
        <v>50</v>
      </c>
      <c r="C26" s="21" t="s">
        <v>51</v>
      </c>
      <c r="D26" s="22">
        <v>18</v>
      </c>
      <c r="E26" s="23" t="s">
        <v>18</v>
      </c>
      <c r="F26" s="24">
        <v>33699</v>
      </c>
      <c r="G26" s="30">
        <v>6.75</v>
      </c>
      <c r="H26" s="30">
        <v>5</v>
      </c>
      <c r="I26" s="31">
        <v>6</v>
      </c>
      <c r="J26" s="26">
        <f t="shared" si="0"/>
        <v>17.75</v>
      </c>
      <c r="K26" s="27" t="s">
        <v>19</v>
      </c>
    </row>
    <row r="27" spans="1:11" ht="25.5" customHeight="1">
      <c r="A27" s="19">
        <v>19</v>
      </c>
      <c r="B27" s="20" t="s">
        <v>52</v>
      </c>
      <c r="C27" s="21" t="s">
        <v>53</v>
      </c>
      <c r="D27" s="22">
        <v>19</v>
      </c>
      <c r="E27" s="23" t="s">
        <v>18</v>
      </c>
      <c r="F27" s="24">
        <v>34785</v>
      </c>
      <c r="G27" s="32">
        <v>7</v>
      </c>
      <c r="H27" s="30">
        <v>5</v>
      </c>
      <c r="I27" s="31">
        <v>5.5</v>
      </c>
      <c r="J27" s="26">
        <f t="shared" si="0"/>
        <v>17.5</v>
      </c>
      <c r="K27" s="27" t="s">
        <v>19</v>
      </c>
    </row>
    <row r="28" spans="1:11" ht="25.5" customHeight="1">
      <c r="A28" s="19">
        <v>20</v>
      </c>
      <c r="B28" s="20" t="s">
        <v>52</v>
      </c>
      <c r="C28" s="21" t="s">
        <v>54</v>
      </c>
      <c r="D28" s="22">
        <v>20</v>
      </c>
      <c r="E28" s="23" t="s">
        <v>18</v>
      </c>
      <c r="F28" s="24">
        <v>31428</v>
      </c>
      <c r="G28" s="30">
        <v>7</v>
      </c>
      <c r="H28" s="30">
        <v>6</v>
      </c>
      <c r="I28" s="31">
        <v>6</v>
      </c>
      <c r="J28" s="26">
        <f t="shared" si="0"/>
        <v>19</v>
      </c>
      <c r="K28" s="27" t="s">
        <v>19</v>
      </c>
    </row>
    <row r="29" spans="1:11" ht="25.5" customHeight="1">
      <c r="A29" s="19">
        <v>21</v>
      </c>
      <c r="B29" s="20" t="s">
        <v>55</v>
      </c>
      <c r="C29" s="21" t="s">
        <v>56</v>
      </c>
      <c r="D29" s="22">
        <v>21</v>
      </c>
      <c r="E29" s="23" t="s">
        <v>18</v>
      </c>
      <c r="F29" s="24">
        <v>30363</v>
      </c>
      <c r="G29" s="30">
        <v>7</v>
      </c>
      <c r="H29" s="30">
        <v>5</v>
      </c>
      <c r="I29" s="31">
        <v>6</v>
      </c>
      <c r="J29" s="26">
        <f t="shared" si="0"/>
        <v>18</v>
      </c>
      <c r="K29" s="27" t="s">
        <v>19</v>
      </c>
    </row>
    <row r="30" spans="1:11" ht="25.5" customHeight="1">
      <c r="A30" s="33">
        <v>22</v>
      </c>
      <c r="B30" s="34" t="s">
        <v>57</v>
      </c>
      <c r="C30" s="35" t="s">
        <v>58</v>
      </c>
      <c r="D30" s="36">
        <v>22</v>
      </c>
      <c r="E30" s="37" t="s">
        <v>31</v>
      </c>
      <c r="F30" s="38">
        <v>32797</v>
      </c>
      <c r="G30" s="39">
        <v>7</v>
      </c>
      <c r="H30" s="39">
        <v>5</v>
      </c>
      <c r="I30" s="40">
        <v>5.5</v>
      </c>
      <c r="J30" s="41">
        <f t="shared" si="0"/>
        <v>17.5</v>
      </c>
      <c r="K30" s="42" t="s">
        <v>19</v>
      </c>
    </row>
    <row r="31" spans="9:11" ht="6.75" customHeight="1">
      <c r="I31" s="45"/>
      <c r="J31" s="45"/>
      <c r="K31" s="45"/>
    </row>
    <row r="32" spans="1:11" s="46" customFormat="1" ht="19.5" customHeight="1">
      <c r="A32" s="45" t="s">
        <v>59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5" ht="12.75" customHeight="1"/>
    <row r="36" ht="5.25" customHeight="1"/>
    <row r="38" spans="1:11" s="49" customFormat="1" ht="24.75" customHeight="1">
      <c r="A38" s="4"/>
      <c r="B38" s="4"/>
      <c r="C38" s="47"/>
      <c r="D38" s="4"/>
      <c r="E38" s="4"/>
      <c r="F38" s="4"/>
      <c r="G38" s="4"/>
      <c r="H38" s="48"/>
      <c r="I38" s="4"/>
      <c r="J38" s="4"/>
      <c r="K38" s="4"/>
    </row>
  </sheetData>
  <mergeCells count="22">
    <mergeCell ref="A32:K32"/>
    <mergeCell ref="A38:B38"/>
    <mergeCell ref="D38:G38"/>
    <mergeCell ref="I38:K38"/>
    <mergeCell ref="I7:I8"/>
    <mergeCell ref="J7:J8"/>
    <mergeCell ref="K7:K8"/>
    <mergeCell ref="I31:K31"/>
    <mergeCell ref="A3:K3"/>
    <mergeCell ref="A4:K4"/>
    <mergeCell ref="A5:K5"/>
    <mergeCell ref="A7:A8"/>
    <mergeCell ref="B7:C8"/>
    <mergeCell ref="D7:D8"/>
    <mergeCell ref="E7:E8"/>
    <mergeCell ref="F7:F8"/>
    <mergeCell ref="G7:G8"/>
    <mergeCell ref="H7:H8"/>
    <mergeCell ref="A1:E1"/>
    <mergeCell ref="F1:K1"/>
    <mergeCell ref="A2:E2"/>
    <mergeCell ref="F2:K2"/>
  </mergeCells>
  <printOptions/>
  <pageMargins left="0.37" right="0.2" top="0.49" bottom="0.26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</dc:creator>
  <cp:keywords/>
  <dc:description/>
  <cp:lastModifiedBy>CUONG</cp:lastModifiedBy>
  <cp:lastPrinted>2017-03-13T03:13:42Z</cp:lastPrinted>
  <dcterms:created xsi:type="dcterms:W3CDTF">2017-03-13T03:13:13Z</dcterms:created>
  <dcterms:modified xsi:type="dcterms:W3CDTF">2017-03-13T03:14:32Z</dcterms:modified>
  <cp:category/>
  <cp:version/>
  <cp:contentType/>
  <cp:contentStatus/>
</cp:coreProperties>
</file>